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<sst xmlns="http://schemas.openxmlformats.org/spreadsheetml/2006/main" count="14" uniqueCount="13">
  <si>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/>
  </si>
  <si>
    <t>Наименование показателя</t>
  </si>
  <si>
    <t> </t>
  </si>
  <si>
    <t>Уровень муниципального долга к налоговым и неналоговым доходам бюджета, %</t>
  </si>
  <si>
    <t>кредиты, полученные от кредитных организаций</t>
  </si>
  <si>
    <t xml:space="preserve">муниципальные гарантии </t>
  </si>
  <si>
    <t>Муниципальный долг муниципального образования город Лобня</t>
  </si>
  <si>
    <t>Объем расходов на обслуживание муниципального долга, тыс. рублей</t>
  </si>
  <si>
    <t>Объем муниципального долга субъекта, тыс. рублей</t>
  </si>
  <si>
    <t>На 31.12.2016г.</t>
  </si>
  <si>
    <t>Темп роста к 31.12.2016, %</t>
  </si>
  <si>
    <t>На 31.12.2017</t>
  </si>
  <si>
    <t>Доля на 31.12.2017, %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</si>
</sst>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"/>
      <family val="0"/>
    </font>
    <font>
      <b/>
      <sz val="17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53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4" fontId="3" fillId="0" borderId="10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666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4.28125" style="0" customWidth="1"/>
    <col min="2" max="2" width="49.421875" style="0" customWidth="1"/>
    <col min="3" max="3" width="15.140625" style="0" customWidth="1"/>
    <col min="4" max="4" width="13.8515625" style="0" customWidth="1"/>
    <col min="5" max="5" width="14.7109375" style="0" customWidth="1"/>
    <col min="6" max="6" width="13.7109375" style="0" customWidth="1"/>
  </cols>
  <sheetData>
    <row r="1" spans="1:6" ht="36.75" customHeight="1">
      <c r="A1" s="10" t="s">
        <v>6</v>
      </c>
      <c r="B1" s="10"/>
      <c r="C1" s="10"/>
      <c r="D1" s="10"/>
      <c r="E1" s="10"/>
      <c r="F1" s="10"/>
    </row>
    <row r="2" spans="1:6" ht="30">
      <c r="A2" s="11" t="s">
        <v>1</v>
      </c>
      <c r="B2" s="11"/>
      <c r="C2" s="1" t="s">
        <v>9</v>
      </c>
      <c r="D2" s="1" t="s">
        <v>11</v>
      </c>
      <c r="E2" s="1" t="s">
        <v>10</v>
      </c>
      <c r="F2" s="1" t="s">
        <v>12</v>
      </c>
    </row>
    <row r="3" spans="1:6" s="8" customFormat="1" ht="30" customHeight="1">
      <c r="A3" s="12" t="s">
        <v>3</v>
      </c>
      <c r="B3" s="12"/>
      <c r="C3" s="6">
        <v>17.79</v>
      </c>
      <c r="D3" s="14">
        <v>15.93</v>
      </c>
      <c r="E3" s="6" t="s">
        <v>2</v>
      </c>
      <c r="F3" s="6" t="s">
        <v>0</v>
      </c>
    </row>
    <row r="4" spans="1:6" s="8" customFormat="1" ht="14.25">
      <c r="A4" s="12" t="s">
        <v>8</v>
      </c>
      <c r="B4" s="12"/>
      <c r="C4" s="9">
        <f>SUM(C5:C6)</f>
        <v>224350</v>
      </c>
      <c r="D4" s="9">
        <f>SUM(D5:D6)</f>
        <v>207939.5</v>
      </c>
      <c r="E4" s="7">
        <f>D4/C4*100</f>
        <v>92.68531312681078</v>
      </c>
      <c r="F4" s="7">
        <v>100</v>
      </c>
    </row>
    <row r="5" spans="1:6" ht="15">
      <c r="A5" s="4"/>
      <c r="B5" s="5" t="s">
        <v>4</v>
      </c>
      <c r="C5" s="3">
        <v>160000</v>
      </c>
      <c r="D5" s="3">
        <v>175000</v>
      </c>
      <c r="E5" s="2">
        <f>D5/C5*100</f>
        <v>109.375</v>
      </c>
      <c r="F5" s="2">
        <f>D5/D4*100</f>
        <v>84.15909435196295</v>
      </c>
    </row>
    <row r="6" spans="1:6" ht="15">
      <c r="A6" s="4"/>
      <c r="B6" s="5" t="s">
        <v>5</v>
      </c>
      <c r="C6" s="3">
        <v>64350</v>
      </c>
      <c r="D6" s="3">
        <v>32939.5</v>
      </c>
      <c r="E6" s="2">
        <f>D6/C6*100</f>
        <v>51.188034188034194</v>
      </c>
      <c r="F6" s="2">
        <f>D6/D4*100</f>
        <v>15.84090564803705</v>
      </c>
    </row>
    <row r="7" spans="1:6" ht="30" customHeight="1">
      <c r="A7" s="12" t="s">
        <v>7</v>
      </c>
      <c r="B7" s="12"/>
      <c r="C7" s="9">
        <v>15480.7</v>
      </c>
      <c r="D7" s="9">
        <v>12220.8</v>
      </c>
      <c r="E7" s="7"/>
      <c r="F7" s="6" t="s">
        <v>0</v>
      </c>
    </row>
    <row r="16" ht="12.75">
      <c r="G16" s="13"/>
    </row>
  </sheetData>
  <sheetProtection/>
  <mergeCells count="5">
    <mergeCell ref="A1:F1"/>
    <mergeCell ref="A2:B2"/>
    <mergeCell ref="A3:B3"/>
    <mergeCell ref="A4:B4"/>
    <mergeCell ref="A7:B7"/>
  </mergeCells>
  <printOptions/>
  <pageMargins left="0.25" right="0.25" top="0.75" bottom="0.75" header="0.3" footer="0.3"/>
  <pageSetup fitToHeight="0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Трушкова Елена Васильевна</dc:creator>
  <cp:keywords/>
  <dc:description/>
  <cp:lastModifiedBy>Трушкова Елена Васильевна</cp:lastModifiedBy>
  <cp:lastPrinted>2017-08-25T12:07:58Z</cp:lastPrinted>
  <dcterms:created xsi:type="dcterms:W3CDTF">2017-08-25T08:51:59Z</dcterms:created>
  <dcterms:modified xsi:type="dcterms:W3CDTF">2018-01-11T11:17:06Z</dcterms:modified>
  <cp:category/>
  <cp:version/>
  <cp:contentType/>
  <cp:contentStatus/>
</cp:coreProperties>
</file>